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<sst xmlns="http://schemas.openxmlformats.org/spreadsheetml/2006/main" count="6" uniqueCount="6">
  <si>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Arbeitsblatt 1</t>
  </si>
  <si>
    <t>Multiplikation vor Addition</t>
  </si>
  <si>
    <r>
      <t>Beispiel1: 2+</t>
    </r>
    <r>
      <rPr>
        <sz val="14"/>
        <color indexed="10"/>
        <rFont val="Arial"/>
        <family val="2"/>
      </rPr>
      <t>4•5</t>
    </r>
    <r>
      <rPr>
        <sz val="14"/>
        <rFont val="Arial"/>
        <family val="2"/>
      </rPr>
      <t>=2+20=22</t>
    </r>
  </si>
  <si>
    <r>
      <t>Beispiel2: 5+</t>
    </r>
    <r>
      <rPr>
        <sz val="14"/>
        <color indexed="60"/>
        <rFont val="Arial"/>
        <family val="2"/>
      </rPr>
      <t>3•(</t>
    </r>
    <r>
      <rPr>
        <sz val="14"/>
        <rFont val="Arial"/>
        <family val="2"/>
      </rPr>
      <t>20-</t>
    </r>
    <r>
      <rPr>
        <sz val="14"/>
        <color indexed="10"/>
        <rFont val="Arial"/>
        <family val="2"/>
      </rPr>
      <t>3•7</t>
    </r>
    <r>
      <rPr>
        <sz val="14"/>
        <color indexed="60"/>
        <rFont val="Arial"/>
        <family val="2"/>
      </rPr>
      <t xml:space="preserve">) </t>
    </r>
    <r>
      <rPr>
        <sz val="14"/>
        <rFont val="Arial"/>
        <family val="2"/>
      </rPr>
      <t>= 5+</t>
    </r>
    <r>
      <rPr>
        <sz val="14"/>
        <color indexed="60"/>
        <rFont val="Arial"/>
        <family val="2"/>
      </rPr>
      <t>3•(</t>
    </r>
    <r>
      <rPr>
        <sz val="14"/>
        <rFont val="Arial"/>
        <family val="2"/>
      </rPr>
      <t>20-21</t>
    </r>
    <r>
      <rPr>
        <sz val="14"/>
        <color indexed="60"/>
        <rFont val="Arial"/>
        <family val="2"/>
      </rPr>
      <t>)</t>
    </r>
    <r>
      <rPr>
        <sz val="14"/>
        <rFont val="Arial"/>
        <family val="2"/>
      </rPr>
      <t>= 5+</t>
    </r>
    <r>
      <rPr>
        <sz val="14"/>
        <color indexed="60"/>
        <rFont val="Arial"/>
        <family val="2"/>
      </rPr>
      <t>3•(-1)</t>
    </r>
    <r>
      <rPr>
        <sz val="14"/>
        <rFont val="Arial"/>
        <family val="2"/>
      </rPr>
      <t>= 5 – 3 = 2</t>
    </r>
  </si>
  <si>
    <t>Aufgaben:</t>
  </si>
  <si>
    <t>Lösungen: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</si>
</sst>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9" sqref="A7:IV9"/>
    </sheetView>
  </sheetViews>
  <sheetFormatPr defaultColWidth="12.57421875" defaultRowHeight="12.75"/>
  <cols>
    <col min="1" max="1" width="28.140625" style="0" customWidth="1"/>
    <col min="2" max="2" width="14.421875" style="0" customWidth="1"/>
    <col min="3" max="16384" width="11.57421875" style="0" customWidth="1"/>
  </cols>
  <sheetData>
    <row r="1" spans="1:6" ht="26.25">
      <c r="A1" s="1" t="s">
        <v>0</v>
      </c>
      <c r="B1" s="1"/>
      <c r="C1" s="1"/>
      <c r="D1" s="1"/>
      <c r="E1" s="1"/>
      <c r="F1" s="1"/>
    </row>
    <row r="2" spans="1:6" ht="32.25" customHeight="1">
      <c r="A2" s="2" t="s">
        <v>1</v>
      </c>
      <c r="B2" s="2"/>
      <c r="C2" s="2"/>
      <c r="D2" s="2"/>
      <c r="E2" s="2"/>
      <c r="F2" s="2"/>
    </row>
    <row r="4" spans="1:6" ht="19.5">
      <c r="A4" s="3" t="s">
        <v>2</v>
      </c>
      <c r="B4" s="3"/>
      <c r="C4" s="3"/>
      <c r="D4" s="3"/>
      <c r="E4" s="3"/>
      <c r="F4" s="3"/>
    </row>
    <row r="5" spans="1:6" ht="19.5">
      <c r="A5" s="3" t="s">
        <v>3</v>
      </c>
      <c r="B5" s="3"/>
      <c r="C5" s="3"/>
      <c r="D5" s="3"/>
      <c r="E5" s="3"/>
      <c r="F5" s="3"/>
    </row>
    <row r="7" spans="1:7" ht="12.75" hidden="1">
      <c r="A7" s="4">
        <f ca="1">ROUND(20*RAND()-10,0)</f>
        <v>-7</v>
      </c>
      <c r="B7" s="4">
        <f ca="1">ROUND(20*RAND()-10,0)</f>
        <v>3</v>
      </c>
      <c r="C7" s="4">
        <f ca="1">ROUND(20*RAND()-10,0)</f>
        <v>-4</v>
      </c>
      <c r="D7" s="4">
        <f ca="1">ROUND(20*RAND()-10,0)</f>
        <v>-10</v>
      </c>
      <c r="E7" s="4">
        <f ca="1">ROUND(20*RAND()-10,0)</f>
        <v>9</v>
      </c>
      <c r="F7" s="4">
        <f ca="1">ROUND(20*RAND()-10,0)</f>
        <v>3</v>
      </c>
      <c r="G7" s="4">
        <f ca="1">ROUND(20*RAND()-10,0)</f>
        <v>-5</v>
      </c>
    </row>
    <row r="8" spans="1:7" ht="12.75" hidden="1">
      <c r="A8" s="5" t="str">
        <f>IF(A7=0,"0",TEXT(A7,"##"))</f>
        <v>-7</v>
      </c>
      <c r="B8" s="5" t="str">
        <f>IF(B7&gt;0,TEXT(B7,"##"),IF(B7=0,"0",CONCATENATE("(",TEXT(B7,"##"),")")))</f>
        <v>3</v>
      </c>
      <c r="C8" s="5" t="str">
        <f>IF(C7&gt;0,TEXT(C7,"##"),IF(C7=0,"0",CONCATENATE("(",TEXT(C7,"##"),")")))</f>
        <v>(-4)</v>
      </c>
      <c r="D8" s="5" t="str">
        <f>IF(D7&gt;0,TEXT(D7,"##"),IF(D7=0,"0",CONCATENATE("(",TEXT(D7,"##"),")")))</f>
        <v>(-10)</v>
      </c>
      <c r="E8" s="5" t="str">
        <f>IF(E7&gt;0,TEXT(E7,"##"),IF(E7=0,"0",CONCATENATE("(",TEXT(E7,"##"),")")))</f>
        <v>9</v>
      </c>
      <c r="F8" s="5" t="str">
        <f>IF(F7&gt;0,TEXT(F7,"##"),IF(F7=0,"0",CONCATENATE("(",TEXT(F7,"##"),")")))</f>
        <v>3</v>
      </c>
      <c r="G8" s="5" t="str">
        <f>IF(G7&gt;0,TEXT(G7,"##"),IF(G7=0,"0",CONCATENATE("(",TEXT(G7,"##"),")")))</f>
        <v>(-5)</v>
      </c>
    </row>
    <row r="9" spans="1:2" ht="12.75" hidden="1">
      <c r="A9" s="4">
        <f ca="1">ROUND(20*RAND()-10,0)</f>
        <v>9</v>
      </c>
      <c r="B9" s="4">
        <f ca="1">ROUND(9*RAND()+1,0)</f>
        <v>4</v>
      </c>
    </row>
    <row r="11" spans="1:2" ht="18.75">
      <c r="A11" s="6" t="s">
        <v>4</v>
      </c>
      <c r="B11" s="6" t="s">
        <v>5</v>
      </c>
    </row>
    <row r="13" spans="1:2" s="6" customFormat="1" ht="18.75">
      <c r="A13" s="6" t="str">
        <f>CONCATENATE(A8,"+",B8,"•",C8)</f>
        <v>-7+3•(-4)</v>
      </c>
      <c r="B13" s="7">
        <f>B7*C7+A7</f>
        <v>-19</v>
      </c>
    </row>
    <row r="14" spans="1:2" s="6" customFormat="1" ht="18.75">
      <c r="A14" s="6" t="str">
        <f>CONCATENATE(B8,"-",C8,"•(-",D8,")")</f>
        <v>3-(-4)•(-(-10))</v>
      </c>
      <c r="B14" s="7">
        <f>B7-C7*(-D7)</f>
        <v>43</v>
      </c>
    </row>
    <row r="15" spans="1:2" s="6" customFormat="1" ht="18.75">
      <c r="A15" s="6" t="str">
        <f>CONCATENATE(C8,"+",D8,"•",E8,"-",F8,"•(-",G8,")")</f>
        <v>(-4)+(-10)•9-3•(-(-5))</v>
      </c>
      <c r="B15" s="7">
        <f>C7+D7*E7-F7*(-G7)</f>
        <v>-109</v>
      </c>
    </row>
    <row r="16" spans="1:2" s="6" customFormat="1" ht="18.75">
      <c r="A16" s="6" t="str">
        <f>CONCATENATE(TEXT(A9,"##"),"+",C8,"(",B8,"-",E8,"•",D8,")")</f>
        <v>9+(-4)(3-9•(-10))</v>
      </c>
      <c r="B16" s="7">
        <f>A9+C7*(B7-E7*D7)</f>
        <v>-363</v>
      </c>
    </row>
    <row r="17" s="6" customFormat="1" ht="18.75"/>
    <row r="18" s="6" customFormat="1" ht="18.75"/>
  </sheetData>
  <sheetProtection sheet="1" objects="1" scenarios="1"/>
  <mergeCells count="4">
    <mergeCell ref="A1:F1"/>
    <mergeCell ref="A2:F2"/>
    <mergeCell ref="A4:F4"/>
    <mergeCell ref="A5:F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Greven</dc:creator>
  <cp:keywords/>
  <dc:description/>
  <cp:lastModifiedBy>Hans-Peter Greven</cp:lastModifiedBy>
  <dcterms:created xsi:type="dcterms:W3CDTF">2012-04-04T16:48:47Z</dcterms:created>
  <dcterms:modified xsi:type="dcterms:W3CDTF">2012-04-07T09:31:13Z</dcterms:modified>
  <cp:category/>
  <cp:version/>
  <cp:contentType/>
  <cp:contentStatus/>
  <cp:revision>14</cp:revision>
</cp:coreProperties>
</file>